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ross country healthcare inc" sheetId="1" r:id="rId1"/>
    <sheet name="cross country healthcare inc-1" sheetId="2" r:id="rId2"/>
    <sheet name="cross country healthcare inc-2" sheetId="3" r:id="rId3"/>
    <sheet name="cross country healthcare inc-3" sheetId="4" r:id="rId4"/>
    <sheet name="cross country healthcare inc-4" sheetId="5" r:id="rId5"/>
    <sheet name="cross country healthcare inc-5" sheetId="6" r:id="rId6"/>
    <sheet name="cross country healthcare inc-6" sheetId="7" r:id="rId7"/>
    <sheet name="cross country healthcare inc-7" sheetId="8" r:id="rId8"/>
  </sheets>
  <definedNames/>
  <calcPr fullCalcOnLoad="1"/>
</workbook>
</file>

<file path=xl/sharedStrings.xml><?xml version="1.0" encoding="utf-8"?>
<sst xmlns="http://schemas.openxmlformats.org/spreadsheetml/2006/main" count="111" uniqueCount="62">
  <si>
    <t>Cross Country Healthcare INC</t>
  </si>
  <si>
    <t>¨</t>
  </si>
  <si>
    <t>Written communications pursuant to Rule 425 under the Securities Act (17 CFR 230.425)</t>
  </si>
  <si>
    <t>Soliciting material pursuant to Rule 14a-12 under the Exchange Act (17 CFR 240.14a-12)</t>
  </si>
  <si>
    <t>Pre-commencement communications pursuant to Rule 14d-2(b) under the Exchange Act (17 CFR 240.14d-2(b))</t>
  </si>
  <si>
    <t>Pre-commencement communications pursuant to Rule 13e-4(c) under the Exchange Act (17 CFR 240.13e-4(c))</t>
  </si>
  <si>
    <t>(i)           if to the Buyer, to:</t>
  </si>
  <si>
    <t>Mediscan, Inc.
21050 Califa Street
Woodland Hills, CA  91367
Attn: Dennis Ducham
Facsimile: (818) 264-1934
Email: dennisd@mediscan.net</t>
  </si>
  <si>
    <t>with a copy
(which shall not constitute notice) to:</t>
  </si>
  <si>
    <t>Greenberg Traurig, LLP
1840 Century Park East
Suite 1900
Los Angeles, CA 90067
Attention:  Mark J. Kelson
Facsimile:  (310) 586-0556
E-mail: kelsonm@gtlaw.com</t>
  </si>
  <si>
    <t>(ii)           if to a Seller Company, to:</t>
  </si>
  <si>
    <t>[Address]</t>
  </si>
  <si>
    <t>[_______________]</t>
  </si>
  <si>
    <t>(iii)           if to the Stockholder, to:</t>
  </si>
  <si>
    <t>Mihal Spiegel
[6303 Owensmouth Ave., 10th Fl.
Woodland Hills, CA  91367]
[email]</t>
  </si>
  <si>
    <t>CROSS COUNTRY HEALTHCARE, INC.</t>
  </si>
  <si>
    <t>By:</t>
  </si>
  <si>
    <t>/s/ William J. Grubbs, President and CEO</t>
  </si>
  <si>
    <t>William J. Grubbs, President and CEO</t>
  </si>
  <si>
    <t>/s/ William J. Grubbs</t>
  </si>
  <si>
    <t>Name:</t>
  </si>
  <si>
    <t>William J. Grubbs</t>
  </si>
  <si>
    <t>Title:</t>
  </si>
  <si>
    <t>Chief Executive Officer and President</t>
  </si>
  <si>
    <t>NEW MEDISCAN DIAGNOSTIC SERVICES, INC.</t>
  </si>
  <si>
    <t>/s/ Dennis Ducham</t>
  </si>
  <si>
    <t>Dennis Ducham</t>
  </si>
  <si>
    <t>President</t>
  </si>
  <si>
    <t>Executed at:</t>
  </si>
  <si>
    <t>On:</t>
  </si>
  <si>
    <t>August    , 2015</t>
  </si>
  <si>
    <t>August    , 2015</t>
  </si>
  <si>
    <t>By LESSOR:</t>
  </si>
  <si>
    <t>By LESSEE:</t>
  </si>
  <si>
    <t>Golden Egg, LLC</t>
  </si>
  <si>
    <t>Mediscan Staffing Services, dba</t>
  </si>
  <si>
    <t>a California Limited Liability Company</t>
  </si>
  <si>
    <t>Mediscan Diagnostics, Mediscan Therapy Inc.</t>
  </si>
  <si>
    <t>/s/ Emily Serebryany</t>
  </si>
  <si>
    <t>Emily Serebryany</t>
  </si>
  <si>
    <t>Member</t>
  </si>
  <si>
    <t>Val Serebryany</t>
  </si>
  <si>
    <t>Val Serebryany</t>
  </si>
  <si>
    <t>Vice President</t>
  </si>
  <si>
    <t>Address:</t>
  </si>
  <si>
    <t>21050 Califa Street</t>
  </si>
  <si>
    <t>Woodland Hills, CA  91367</t>
  </si>
  <si>
    <t>Woodland Hills, CA 91367</t>
  </si>
  <si>
    <t>Telephone:</t>
  </si>
  <si>
    <t>(818) 758-8680</t>
  </si>
  <si>
    <t>Facsimile:</t>
  </si>
  <si>
    <t>(818) 758-9451</t>
  </si>
  <si>
    <t>Email:</t>
  </si>
  <si>
    <t>Federal ID No.</t>
  </si>
  <si>
    <t>Rental Period</t>
  </si>
  <si>
    <t>Base Rent (per month)</t>
  </si>
  <si>
    <t>Effective Date through August 31, 2016</t>
  </si>
  <si>
    <t>September 1, 2016 through August 31, 2017</t>
  </si>
  <si>
    <t>September 1, 2017 through August 31, 2018</t>
  </si>
  <si>
    <t>In addition, if the Term is extended by Lessee:</t>
  </si>
  <si>
    <t>September 1, 2018 through August 31, 2019</t>
  </si>
  <si>
    <t>September 1, 2019 through August 31, 2020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</si>
</sst>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_(\$* #,##0.00_);_(\$* \(#,##0.00\);_(\$* \-??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10"/>
  <sheetViews>
    <sheetView tabSelected="1" workbookViewId="0" topLeftCell="A1">
      <selection activeCell="A1" sqref="A1"/>
    </sheetView>
  </sheetViews>
  <sheetFormatPr defaultColWidth="8.00390625" defaultRowHeight="15"/>
  <cols>
    <col min="1" max="1" width="1.7109375" style="0" customWidth="1"/>
    <col min="2" max="2" width="100.8515625" style="0" customWidth="1"/>
    <col min="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2" ht="15">
      <c r="A4" t="s">
        <v>1</v>
      </c>
      <c r="B4" t="s">
        <v>2</v>
      </c>
    </row>
    <row r="6" spans="1:2" ht="15">
      <c r="A6" t="s">
        <v>1</v>
      </c>
      <c r="B6" t="s">
        <v>3</v>
      </c>
    </row>
    <row r="8" spans="1:2" ht="15">
      <c r="A8" t="s">
        <v>1</v>
      </c>
      <c r="B8" t="s">
        <v>4</v>
      </c>
    </row>
    <row r="10" spans="1:2" ht="15">
      <c r="A10" t="s">
        <v>1</v>
      </c>
      <c r="B10" t="s">
        <v>5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ht="15">
      <c r="A4" t="e">
        <f>#N/A</f>
        <v>#VALUE!</v>
      </c>
    </row>
    <row r="6" ht="15">
      <c r="A6" t="e">
        <f>("$176",923.08)</f>
        <v>#VALUE!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B12"/>
  <sheetViews>
    <sheetView workbookViewId="0" topLeftCell="A1">
      <selection activeCell="A1" sqref="A1"/>
    </sheetView>
  </sheetViews>
  <sheetFormatPr defaultColWidth="8.00390625" defaultRowHeight="15"/>
  <cols>
    <col min="1" max="1" width="51.7109375" style="0" customWidth="1"/>
    <col min="2" max="2" width="100.8515625" style="0" customWidth="1"/>
    <col min="3" max="16384" width="8.7109375" style="0" customWidth="1"/>
  </cols>
  <sheetData>
    <row r="2" spans="1:2" ht="15">
      <c r="A2" t="s">
        <v>6</v>
      </c>
      <c r="B2" s="2" t="s">
        <v>7</v>
      </c>
    </row>
    <row r="4" spans="1:2" ht="15">
      <c r="A4" s="2" t="s">
        <v>8</v>
      </c>
      <c r="B4" s="2" t="s">
        <v>9</v>
      </c>
    </row>
    <row r="6" spans="1:2" ht="15">
      <c r="A6" t="s">
        <v>10</v>
      </c>
      <c r="B6" t="s">
        <v>11</v>
      </c>
    </row>
    <row r="8" spans="1:2" ht="15">
      <c r="A8" s="2" t="s">
        <v>8</v>
      </c>
      <c r="B8" t="s">
        <v>12</v>
      </c>
    </row>
    <row r="10" spans="1:2" ht="15">
      <c r="A10" t="s">
        <v>13</v>
      </c>
      <c r="B10" s="2" t="s">
        <v>14</v>
      </c>
    </row>
    <row r="12" spans="1:2" ht="15">
      <c r="A12" s="2" t="s">
        <v>8</v>
      </c>
      <c r="B12" t="s">
        <v>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40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ht="15">
      <c r="C4" t="s">
        <v>15</v>
      </c>
    </row>
    <row r="7" spans="2:3" ht="15">
      <c r="B7" t="s">
        <v>16</v>
      </c>
      <c r="C7" t="s">
        <v>17</v>
      </c>
    </row>
    <row r="10" ht="15">
      <c r="C10" t="s">
        <v>18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3.7109375" style="0" customWidth="1"/>
    <col min="3" max="3" width="21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3" ht="15">
      <c r="B4" s="3" t="s">
        <v>15</v>
      </c>
      <c r="C4" s="3"/>
    </row>
    <row r="7" spans="2:3" ht="15">
      <c r="B7" t="s">
        <v>16</v>
      </c>
      <c r="C7" t="s">
        <v>19</v>
      </c>
    </row>
    <row r="8" spans="2:3" ht="15">
      <c r="B8" s="3"/>
      <c r="C8" s="3"/>
    </row>
    <row r="10" spans="2:3" ht="15">
      <c r="B10" s="3" t="s">
        <v>18</v>
      </c>
      <c r="C10" s="3"/>
    </row>
  </sheetData>
  <sheetProtection selectLockedCells="1" selectUnlockedCells="1"/>
  <mergeCells count="4">
    <mergeCell ref="A2:F2"/>
    <mergeCell ref="B4:C4"/>
    <mergeCell ref="B8:C8"/>
    <mergeCell ref="B10:C10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6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6.7109375" style="0" customWidth="1"/>
    <col min="3" max="3" width="37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3" ht="15">
      <c r="B4" s="3" t="s">
        <v>15</v>
      </c>
      <c r="C4" s="3"/>
    </row>
    <row r="7" spans="2:3" ht="15">
      <c r="B7" t="s">
        <v>16</v>
      </c>
      <c r="C7" t="s">
        <v>19</v>
      </c>
    </row>
    <row r="8" spans="2:3" ht="15">
      <c r="B8" t="s">
        <v>20</v>
      </c>
      <c r="C8" t="s">
        <v>21</v>
      </c>
    </row>
    <row r="9" spans="2:3" ht="15">
      <c r="B9" t="s">
        <v>22</v>
      </c>
      <c r="C9" t="s">
        <v>23</v>
      </c>
    </row>
    <row r="11" spans="2:3" ht="15">
      <c r="B11" s="3" t="s">
        <v>24</v>
      </c>
      <c r="C11" s="3"/>
    </row>
    <row r="14" spans="2:3" ht="15">
      <c r="B14" t="s">
        <v>16</v>
      </c>
      <c r="C14" t="s">
        <v>25</v>
      </c>
    </row>
    <row r="15" spans="2:3" ht="15">
      <c r="B15" t="s">
        <v>20</v>
      </c>
      <c r="C15" t="s">
        <v>26</v>
      </c>
    </row>
    <row r="16" spans="2:3" ht="15">
      <c r="B16" t="s">
        <v>22</v>
      </c>
      <c r="C16" t="s">
        <v>27</v>
      </c>
    </row>
  </sheetData>
  <sheetProtection selectLockedCells="1" selectUnlockedCells="1"/>
  <mergeCells count="3">
    <mergeCell ref="A2:F2"/>
    <mergeCell ref="B4:C4"/>
    <mergeCell ref="B11:C11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F23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20.7109375" style="0" customWidth="1"/>
    <col min="3" max="3" width="8.7109375" style="0" customWidth="1"/>
    <col min="4" max="4" width="14.7109375" style="0" customWidth="1"/>
    <col min="5" max="5" width="20.7109375" style="0" customWidth="1"/>
    <col min="6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1:4" ht="15">
      <c r="A4" t="s">
        <v>28</v>
      </c>
      <c r="D4" t="s">
        <v>28</v>
      </c>
    </row>
    <row r="5" spans="1:5" ht="15">
      <c r="A5" t="s">
        <v>29</v>
      </c>
      <c r="B5" t="s">
        <v>30</v>
      </c>
      <c r="D5" t="s">
        <v>29</v>
      </c>
      <c r="E5" t="s">
        <v>31</v>
      </c>
    </row>
    <row r="7" spans="1:5" ht="15">
      <c r="A7" s="3" t="s">
        <v>32</v>
      </c>
      <c r="B7" s="3"/>
      <c r="D7" s="3" t="s">
        <v>33</v>
      </c>
      <c r="E7" s="3"/>
    </row>
    <row r="8" spans="1:5" ht="15">
      <c r="A8" s="3" t="s">
        <v>34</v>
      </c>
      <c r="B8" s="3"/>
      <c r="D8" s="3" t="s">
        <v>35</v>
      </c>
      <c r="E8" s="3"/>
    </row>
    <row r="9" spans="1:5" ht="15">
      <c r="A9" s="3" t="s">
        <v>36</v>
      </c>
      <c r="B9" s="3"/>
      <c r="D9" s="3" t="s">
        <v>37</v>
      </c>
      <c r="E9" s="3"/>
    </row>
    <row r="11" spans="1:5" ht="15">
      <c r="A11" t="s">
        <v>16</v>
      </c>
      <c r="B11" t="s">
        <v>38</v>
      </c>
      <c r="D11" t="s">
        <v>16</v>
      </c>
      <c r="E11" t="s">
        <v>38</v>
      </c>
    </row>
    <row r="12" spans="1:5" ht="15">
      <c r="A12" t="s">
        <v>20</v>
      </c>
      <c r="B12" t="s">
        <v>39</v>
      </c>
      <c r="D12" t="s">
        <v>20</v>
      </c>
      <c r="E12" t="s">
        <v>39</v>
      </c>
    </row>
    <row r="13" spans="1:5" ht="15">
      <c r="A13" t="s">
        <v>22</v>
      </c>
      <c r="B13" t="s">
        <v>40</v>
      </c>
      <c r="D13" t="s">
        <v>22</v>
      </c>
      <c r="E13" t="s">
        <v>27</v>
      </c>
    </row>
    <row r="14" spans="1:4" ht="15">
      <c r="A14" t="s">
        <v>16</v>
      </c>
      <c r="D14" t="s">
        <v>16</v>
      </c>
    </row>
    <row r="15" spans="1:5" ht="15">
      <c r="A15" t="s">
        <v>20</v>
      </c>
      <c r="B15" t="s">
        <v>41</v>
      </c>
      <c r="D15" t="s">
        <v>20</v>
      </c>
      <c r="E15" t="s">
        <v>42</v>
      </c>
    </row>
    <row r="16" spans="1:5" ht="15">
      <c r="A16" t="s">
        <v>22</v>
      </c>
      <c r="B16" t="s">
        <v>40</v>
      </c>
      <c r="D16" t="s">
        <v>22</v>
      </c>
      <c r="E16" t="s">
        <v>43</v>
      </c>
    </row>
    <row r="17" spans="1:5" ht="15">
      <c r="A17" t="s">
        <v>44</v>
      </c>
      <c r="B17" t="s">
        <v>45</v>
      </c>
      <c r="D17" t="s">
        <v>44</v>
      </c>
      <c r="E17" t="s">
        <v>45</v>
      </c>
    </row>
    <row r="18" spans="1:5" ht="15">
      <c r="A18" s="3" t="s">
        <v>46</v>
      </c>
      <c r="B18" s="3"/>
      <c r="D18" s="3" t="s">
        <v>47</v>
      </c>
      <c r="E18" s="3"/>
    </row>
    <row r="19" spans="1:5" ht="15">
      <c r="A19" t="s">
        <v>48</v>
      </c>
      <c r="B19" t="s">
        <v>49</v>
      </c>
      <c r="D19" t="s">
        <v>48</v>
      </c>
      <c r="E19" t="s">
        <v>49</v>
      </c>
    </row>
    <row r="20" spans="1:5" ht="15">
      <c r="A20" t="s">
        <v>50</v>
      </c>
      <c r="B20" t="s">
        <v>51</v>
      </c>
      <c r="D20" t="s">
        <v>50</v>
      </c>
      <c r="E20" t="s">
        <v>51</v>
      </c>
    </row>
    <row r="21" spans="1:4" ht="15">
      <c r="A21" t="s">
        <v>52</v>
      </c>
      <c r="D21" t="s">
        <v>52</v>
      </c>
    </row>
    <row r="22" spans="1:4" ht="15">
      <c r="A22" t="s">
        <v>52</v>
      </c>
      <c r="D22" t="s">
        <v>52</v>
      </c>
    </row>
    <row r="23" spans="1:4" ht="15">
      <c r="A23" t="s">
        <v>53</v>
      </c>
      <c r="D23" t="s">
        <v>53</v>
      </c>
    </row>
  </sheetData>
  <sheetProtection selectLockedCells="1" selectUnlockedCells="1"/>
  <mergeCells count="9">
    <mergeCell ref="A2:F2"/>
    <mergeCell ref="A7:B7"/>
    <mergeCell ref="D7:E7"/>
    <mergeCell ref="A8:B8"/>
    <mergeCell ref="D8:E8"/>
    <mergeCell ref="A9:B9"/>
    <mergeCell ref="D9:E9"/>
    <mergeCell ref="A18:B18"/>
    <mergeCell ref="D18:E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7.7109375" style="0" customWidth="1"/>
    <col min="3" max="3" width="21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spans="2:3" ht="15">
      <c r="B4" t="s">
        <v>54</v>
      </c>
      <c r="C4" t="s">
        <v>55</v>
      </c>
    </row>
    <row r="5" spans="2:3" ht="15">
      <c r="B5" t="s">
        <v>56</v>
      </c>
      <c r="C5" s="4">
        <v>32302</v>
      </c>
    </row>
    <row r="6" spans="2:3" ht="15">
      <c r="B6" t="s">
        <v>57</v>
      </c>
      <c r="C6" s="4">
        <v>33271.06</v>
      </c>
    </row>
    <row r="7" spans="2:3" ht="15">
      <c r="B7" t="s">
        <v>58</v>
      </c>
      <c r="C7" s="4">
        <v>34269.19</v>
      </c>
    </row>
    <row r="9" ht="15">
      <c r="B9" t="s">
        <v>59</v>
      </c>
    </row>
    <row r="10" spans="2:3" ht="15">
      <c r="B10" t="s">
        <v>60</v>
      </c>
      <c r="C10" s="4">
        <v>35297.27</v>
      </c>
    </row>
    <row r="11" spans="2:3" ht="15">
      <c r="B11" t="s">
        <v>61</v>
      </c>
      <c r="C11" s="4">
        <v>36356.19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2020-01-02T23:43:33Z</dcterms:created>
  <dcterms:modified xsi:type="dcterms:W3CDTF">2020-01-02T23:43:33Z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